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9) Dossiers Personnels\Isabelle\Public\DDT-DDM\Etudes DD\DDM\DDM 2022\"/>
    </mc:Choice>
  </mc:AlternateContent>
  <xr:revisionPtr revIDLastSave="0" documentId="13_ncr:1_{BE84CF70-39BD-4A94-871A-D1E04606F634}" xr6:coauthVersionLast="47" xr6:coauthVersionMax="47" xr10:uidLastSave="{00000000-0000-0000-0000-000000000000}"/>
  <bookViews>
    <workbookView xWindow="-120" yWindow="-120" windowWidth="29040" windowHeight="17640" tabRatio="599" xr2:uid="{00000000-000D-0000-FFFF-FFFF00000000}"/>
  </bookViews>
  <sheets>
    <sheet name="DDM Dé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<sst xmlns="http://schemas.openxmlformats.org/spreadsheetml/2006/main" count="48" uniqueCount="46">
  <si>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Aujourd'hui en France</t>
  </si>
  <si>
    <t>Aujourd'hui en France-Dimanche</t>
  </si>
  <si>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</si>
  <si>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</si>
  <si>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</si>
  <si>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</si>
  <si>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</si>
  <si>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</si>
  <si>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</si>
  <si>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</si>
  <si>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Total 7 quotidiens nationaux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</si>
  <si>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</si>
  <si>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</si>
  <si>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</si>
  <si>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</si>
  <si>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</si>
  <si>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</si>
  <si>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</si>
  <si>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</si>
  <si>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</si>
  <si>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</si>
  <si>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</si>
  <si>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</si>
  <si>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</si>
  <si>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</si>
  <si>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</si>
  <si>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</si>
  <si>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</si>
  <si>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</si>
  <si>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</si>
  <si>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</si>
  <si>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</si>
  <si>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</si>
  <si>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</si>
  <si>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</si>
  <si>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Titres</t>
  </si>
  <si>
    <t>ACPM Diffusion</t>
  </si>
  <si>
    <t>ACPM Fréquentation</t>
  </si>
  <si>
    <t>Mois normé : moyenne des visites mensuelles sur les 12 mois de l'année</t>
  </si>
  <si>
    <t>Déclarations Déposées Mensuelles OJD Janvier 2022</t>
  </si>
  <si>
    <t>Visites Totales Sites Unifiés Janvier 2022</t>
  </si>
  <si>
    <t>Visites Totales Applis Unifiées Janvier 2022</t>
  </si>
  <si>
    <t>Evo Visites Totales Sites Unifiés vs mois normé 2021 en %</t>
  </si>
  <si>
    <t>Evo Visites Totales Applis Unifiées vs mois normé 2021 en %</t>
  </si>
  <si>
    <t>Source : ACPM - 01.03.2022</t>
  </si>
  <si>
    <t>Diffusion : Evolution en pourcentage Janvier 2022 vs Janvier 2021 - Fréquentation : Evolution en pourcentage Janvier 2022 vs mois normé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</si>
</sst>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47065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6"/>
  <sheetViews>
    <sheetView showGridLines="0" tabSelected="1" zoomScale="85" zoomScaleNormal="85" workbookViewId="0"/>
  </sheetViews>
  <sheetFormatPr baseColWidth="10" defaultRowHeight="12.75" x14ac:dyDescent="0.2"/>
  <cols>
    <col min="1" max="1" width="4.5703125" style="1" customWidth="1"/>
    <col min="2" max="2" width="31.5703125" style="1" customWidth="1"/>
    <col min="3" max="4" width="11.42578125" style="1" customWidth="1"/>
    <col min="5" max="5" width="0.85546875" style="1" customWidth="1"/>
    <col min="6" max="6" width="11.42578125" style="1" customWidth="1"/>
    <col min="7" max="7" width="0.85546875" style="1" customWidth="1"/>
    <col min="8" max="9" width="11.42578125" style="1" customWidth="1"/>
    <col min="10" max="10" width="0.85546875" style="1" customWidth="1"/>
    <col min="11" max="12" width="11.42578125" style="1" customWidth="1"/>
    <col min="13" max="13" width="0.85546875" style="1" customWidth="1"/>
    <col min="14" max="16" width="11.42578125" style="1" customWidth="1"/>
    <col min="17" max="17" width="0.85546875" style="1" customWidth="1"/>
    <col min="18" max="19" width="11.42578125" style="1" customWidth="1"/>
    <col min="20" max="20" width="0.85546875" style="1" customWidth="1"/>
    <col min="21" max="22" width="11.42578125" style="1" customWidth="1"/>
    <col min="23" max="23" width="2.5703125" style="1" customWidth="1"/>
    <col min="24" max="24" width="15.140625" style="1" customWidth="1"/>
    <col min="25" max="25" width="11.42578125" style="1" customWidth="1"/>
    <col min="26" max="26" width="15.140625" style="1" customWidth="1"/>
    <col min="27" max="27" width="11.425781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 x14ac:dyDescent="0.3">
      <c r="B2" s="6" t="s">
        <v>39</v>
      </c>
    </row>
    <row r="3" spans="2:27" s="2" customFormat="1" ht="21.75" customHeight="1" x14ac:dyDescent="0.2">
      <c r="B3" s="7" t="s">
        <v>45</v>
      </c>
    </row>
    <row r="5" spans="2:27" s="2" customFormat="1" ht="17.45" customHeight="1" x14ac:dyDescent="0.2">
      <c r="C5" s="53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37</v>
      </c>
      <c r="Y5" s="9"/>
      <c r="Z5" s="9"/>
      <c r="AA5" s="9"/>
    </row>
    <row r="6" spans="2:27" s="2" customFormat="1" ht="92.25" customHeight="1" x14ac:dyDescent="0.2">
      <c r="B6" s="10" t="s">
        <v>35</v>
      </c>
      <c r="C6" s="13" t="s">
        <v>11</v>
      </c>
      <c r="D6" s="13" t="s">
        <v>13</v>
      </c>
      <c r="E6" s="14"/>
      <c r="F6" s="15" t="s">
        <v>20</v>
      </c>
      <c r="G6" s="16"/>
      <c r="H6" s="13" t="s">
        <v>14</v>
      </c>
      <c r="I6" s="13" t="s">
        <v>15</v>
      </c>
      <c r="J6" s="16"/>
      <c r="K6" s="15" t="s">
        <v>21</v>
      </c>
      <c r="L6" s="17" t="s">
        <v>22</v>
      </c>
      <c r="M6" s="16"/>
      <c r="N6" s="13" t="s">
        <v>16</v>
      </c>
      <c r="O6" s="13" t="s">
        <v>17</v>
      </c>
      <c r="P6" s="13" t="s">
        <v>18</v>
      </c>
      <c r="Q6" s="16"/>
      <c r="R6" s="15" t="s">
        <v>23</v>
      </c>
      <c r="S6" s="17" t="s">
        <v>24</v>
      </c>
      <c r="T6" s="18"/>
      <c r="U6" s="17" t="s">
        <v>25</v>
      </c>
      <c r="V6" s="19" t="s">
        <v>26</v>
      </c>
      <c r="X6" s="20" t="s">
        <v>40</v>
      </c>
      <c r="Y6" s="21" t="s">
        <v>42</v>
      </c>
      <c r="Z6" s="20" t="s">
        <v>41</v>
      </c>
      <c r="AA6" s="21" t="s">
        <v>43</v>
      </c>
    </row>
    <row r="7" spans="2:27" s="2" customFormat="1" ht="17.45" customHeight="1" x14ac:dyDescent="0.2">
      <c r="B7" s="22" t="s">
        <v>0</v>
      </c>
      <c r="C7" s="23">
        <v>2650</v>
      </c>
      <c r="D7" s="23">
        <v>684</v>
      </c>
      <c r="E7" s="24"/>
      <c r="F7" s="25">
        <v>3334</v>
      </c>
      <c r="G7" s="24"/>
      <c r="H7" s="23">
        <v>52105</v>
      </c>
      <c r="I7" s="23">
        <v>3713</v>
      </c>
      <c r="J7" s="24"/>
      <c r="K7" s="25">
        <v>59152</v>
      </c>
      <c r="L7" s="26">
        <v>0.92640679080985422</v>
      </c>
      <c r="M7" s="24"/>
      <c r="N7" s="27">
        <v>0</v>
      </c>
      <c r="O7" s="23">
        <v>0</v>
      </c>
      <c r="P7" s="27">
        <v>4699</v>
      </c>
      <c r="Q7" s="24"/>
      <c r="R7" s="25">
        <v>4699</v>
      </c>
      <c r="S7" s="26">
        <v>7.3593209190145809E-2</v>
      </c>
      <c r="T7" s="28"/>
      <c r="U7" s="29">
        <v>63851</v>
      </c>
      <c r="V7" s="11">
        <v>-0.1391</v>
      </c>
      <c r="X7" s="30" t="s">
        <v>27</v>
      </c>
      <c r="Y7" s="31"/>
      <c r="Z7" s="31"/>
      <c r="AA7" s="32"/>
    </row>
    <row r="8" spans="2:27" s="2" customFormat="1" ht="17.45" customHeight="1" x14ac:dyDescent="0.2">
      <c r="B8" s="22" t="s">
        <v>2</v>
      </c>
      <c r="C8" s="23">
        <v>39131</v>
      </c>
      <c r="D8" s="23">
        <v>14963</v>
      </c>
      <c r="E8" s="24"/>
      <c r="F8" s="25">
        <v>54094</v>
      </c>
      <c r="G8" s="24"/>
      <c r="H8" s="23">
        <v>2289</v>
      </c>
      <c r="I8" s="23">
        <v>25861</v>
      </c>
      <c r="J8" s="24"/>
      <c r="K8" s="25">
        <v>82244</v>
      </c>
      <c r="L8" s="26">
        <v>0.89281139408150412</v>
      </c>
      <c r="M8" s="24"/>
      <c r="N8" s="23">
        <v>415</v>
      </c>
      <c r="O8" s="23">
        <v>8904</v>
      </c>
      <c r="P8" s="27">
        <v>555</v>
      </c>
      <c r="Q8" s="24"/>
      <c r="R8" s="25">
        <v>9874</v>
      </c>
      <c r="S8" s="26">
        <v>0.10718860591849584</v>
      </c>
      <c r="T8" s="28"/>
      <c r="U8" s="29">
        <v>92118</v>
      </c>
      <c r="V8" s="11">
        <v>8.8999999999999996E-2</v>
      </c>
      <c r="X8" s="29">
        <v>7252247</v>
      </c>
      <c r="Y8" s="11">
        <v>0.32638908935205735</v>
      </c>
      <c r="Z8" s="29" t="s">
        <v>28</v>
      </c>
      <c r="AA8" s="33" t="s">
        <v>19</v>
      </c>
    </row>
    <row r="9" spans="2:27" s="2" customFormat="1" ht="17.45" customHeight="1" x14ac:dyDescent="0.2">
      <c r="B9" s="22" t="s">
        <v>3</v>
      </c>
      <c r="C9" s="23">
        <v>16100</v>
      </c>
      <c r="D9" s="23">
        <v>12806</v>
      </c>
      <c r="E9" s="24"/>
      <c r="F9" s="25">
        <v>28906</v>
      </c>
      <c r="G9" s="24"/>
      <c r="H9" s="23">
        <v>5216</v>
      </c>
      <c r="I9" s="23">
        <v>69545</v>
      </c>
      <c r="J9" s="24"/>
      <c r="K9" s="25">
        <v>103667</v>
      </c>
      <c r="L9" s="26">
        <v>0.7516022852502755</v>
      </c>
      <c r="M9" s="24"/>
      <c r="N9" s="23">
        <v>1364</v>
      </c>
      <c r="O9" s="23">
        <v>3261</v>
      </c>
      <c r="P9" s="23">
        <v>29636</v>
      </c>
      <c r="Q9" s="24"/>
      <c r="R9" s="25">
        <v>34261</v>
      </c>
      <c r="S9" s="26">
        <v>0.2483977147497245</v>
      </c>
      <c r="T9" s="28"/>
      <c r="U9" s="29">
        <v>137928</v>
      </c>
      <c r="V9" s="11">
        <v>3.1899999999999998E-2</v>
      </c>
      <c r="X9" s="29">
        <v>26637075</v>
      </c>
      <c r="Y9" s="11">
        <v>0.23056560425297645</v>
      </c>
      <c r="Z9" s="29">
        <v>4714644</v>
      </c>
      <c r="AA9" s="11">
        <v>0.1312345568224953</v>
      </c>
    </row>
    <row r="10" spans="2:27" s="2" customFormat="1" ht="17.45" customHeight="1" x14ac:dyDescent="0.2">
      <c r="B10" s="22" t="s">
        <v>34</v>
      </c>
      <c r="C10" s="23">
        <v>2649</v>
      </c>
      <c r="D10" s="23">
        <v>2006</v>
      </c>
      <c r="E10" s="24"/>
      <c r="F10" s="25">
        <v>4655</v>
      </c>
      <c r="G10" s="24"/>
      <c r="H10" s="23">
        <v>53854</v>
      </c>
      <c r="I10" s="23">
        <v>122100</v>
      </c>
      <c r="J10" s="24"/>
      <c r="K10" s="25">
        <v>180609</v>
      </c>
      <c r="L10" s="26">
        <v>0.92837095978287687</v>
      </c>
      <c r="M10" s="24"/>
      <c r="N10" s="27">
        <v>0</v>
      </c>
      <c r="O10" s="23">
        <v>435</v>
      </c>
      <c r="P10" s="23">
        <v>13500</v>
      </c>
      <c r="Q10" s="24"/>
      <c r="R10" s="25">
        <v>13935</v>
      </c>
      <c r="S10" s="26">
        <v>7.1629040217123116E-2</v>
      </c>
      <c r="T10" s="28"/>
      <c r="U10" s="29">
        <v>194544</v>
      </c>
      <c r="V10" s="11">
        <v>-1.9699999999999999E-2</v>
      </c>
      <c r="X10" s="29">
        <v>96947627</v>
      </c>
      <c r="Y10" s="11">
        <v>-2.9990563584441077E-3</v>
      </c>
      <c r="Z10" s="29">
        <v>107617502</v>
      </c>
      <c r="AA10" s="11">
        <v>2.8891497548467537E-2</v>
      </c>
    </row>
    <row r="11" spans="2:27" s="2" customFormat="1" ht="17.45" customHeight="1" x14ac:dyDescent="0.2">
      <c r="B11" s="22" t="s">
        <v>5</v>
      </c>
      <c r="C11" s="23">
        <v>34752</v>
      </c>
      <c r="D11" s="23">
        <v>44255</v>
      </c>
      <c r="E11" s="24"/>
      <c r="F11" s="25">
        <v>79007</v>
      </c>
      <c r="G11" s="24"/>
      <c r="H11" s="23">
        <v>24874</v>
      </c>
      <c r="I11" s="23">
        <v>205705</v>
      </c>
      <c r="J11" s="24"/>
      <c r="K11" s="25">
        <v>309586</v>
      </c>
      <c r="L11" s="26">
        <v>0.88858591917980045</v>
      </c>
      <c r="M11" s="24"/>
      <c r="N11" s="23">
        <v>1005</v>
      </c>
      <c r="O11" s="23">
        <v>3279</v>
      </c>
      <c r="P11" s="23">
        <v>34533</v>
      </c>
      <c r="Q11" s="24"/>
      <c r="R11" s="25">
        <v>38817</v>
      </c>
      <c r="S11" s="26">
        <v>0.1114140808201996</v>
      </c>
      <c r="T11" s="28"/>
      <c r="U11" s="29">
        <v>348403</v>
      </c>
      <c r="V11" s="11">
        <v>1.9800000000000002E-2</v>
      </c>
      <c r="X11" s="29">
        <v>190231149</v>
      </c>
      <c r="Y11" s="11">
        <v>0.25387608414570328</v>
      </c>
      <c r="Z11" s="29">
        <v>33543619</v>
      </c>
      <c r="AA11" s="11">
        <v>7.7800823075944381E-2</v>
      </c>
    </row>
    <row r="12" spans="2:27" s="2" customFormat="1" ht="17.45" customHeight="1" x14ac:dyDescent="0.2">
      <c r="B12" s="22" t="s">
        <v>6</v>
      </c>
      <c r="C12" s="23">
        <v>6508</v>
      </c>
      <c r="D12" s="23">
        <v>7074</v>
      </c>
      <c r="E12" s="24"/>
      <c r="F12" s="25">
        <v>13582</v>
      </c>
      <c r="G12" s="24"/>
      <c r="H12" s="23">
        <v>7572</v>
      </c>
      <c r="I12" s="23">
        <v>52183</v>
      </c>
      <c r="J12" s="24"/>
      <c r="K12" s="25">
        <v>73337</v>
      </c>
      <c r="L12" s="26">
        <v>0.78001489044884065</v>
      </c>
      <c r="M12" s="24"/>
      <c r="N12" s="27">
        <v>0</v>
      </c>
      <c r="O12" s="23">
        <v>1235</v>
      </c>
      <c r="P12" s="23">
        <v>19448</v>
      </c>
      <c r="Q12" s="24"/>
      <c r="R12" s="25">
        <v>20683</v>
      </c>
      <c r="S12" s="26">
        <v>0.21998510955115932</v>
      </c>
      <c r="T12" s="28"/>
      <c r="U12" s="29">
        <v>94020</v>
      </c>
      <c r="V12" s="11">
        <v>5.6500000000000002E-2</v>
      </c>
      <c r="X12" s="29">
        <v>38462910</v>
      </c>
      <c r="Y12" s="11">
        <v>0.68646828990551123</v>
      </c>
      <c r="Z12" s="29">
        <v>2920560</v>
      </c>
      <c r="AA12" s="11">
        <v>0.37338576800924139</v>
      </c>
    </row>
    <row r="13" spans="2:27" s="2" customFormat="1" ht="17.45" customHeight="1" x14ac:dyDescent="0.2">
      <c r="B13" s="22" t="s">
        <v>7</v>
      </c>
      <c r="C13" s="23">
        <v>23699</v>
      </c>
      <c r="D13" s="23">
        <v>45137</v>
      </c>
      <c r="E13" s="24"/>
      <c r="F13" s="25">
        <v>68836</v>
      </c>
      <c r="G13" s="24"/>
      <c r="H13" s="23">
        <v>22928</v>
      </c>
      <c r="I13" s="23">
        <v>353710</v>
      </c>
      <c r="J13" s="24"/>
      <c r="K13" s="25">
        <v>445474</v>
      </c>
      <c r="L13" s="26">
        <v>0.98279620183907235</v>
      </c>
      <c r="M13" s="24"/>
      <c r="N13" s="23">
        <v>3462</v>
      </c>
      <c r="O13" s="23">
        <v>1255</v>
      </c>
      <c r="P13" s="23">
        <v>3081</v>
      </c>
      <c r="Q13" s="24"/>
      <c r="R13" s="25">
        <v>7798</v>
      </c>
      <c r="S13" s="26">
        <v>1.7203798160927656E-2</v>
      </c>
      <c r="T13" s="28"/>
      <c r="U13" s="29">
        <v>453272</v>
      </c>
      <c r="V13" s="11">
        <v>5.3499999999999999E-2</v>
      </c>
      <c r="X13" s="29">
        <v>119252306</v>
      </c>
      <c r="Y13" s="11">
        <v>7.0395526843902267E-2</v>
      </c>
      <c r="Z13" s="29">
        <v>45759410</v>
      </c>
      <c r="AA13" s="11">
        <v>4.3821952565078925E-2</v>
      </c>
    </row>
    <row r="14" spans="2:27" s="2" customFormat="1" ht="9.9499999999999993" customHeight="1" x14ac:dyDescent="0.2">
      <c r="B14" s="34"/>
      <c r="C14" s="35"/>
      <c r="D14" s="35"/>
      <c r="E14" s="36"/>
      <c r="F14" s="35"/>
      <c r="G14" s="36"/>
      <c r="H14" s="35"/>
      <c r="I14" s="35"/>
      <c r="J14" s="36"/>
      <c r="K14" s="37"/>
      <c r="L14" s="38"/>
      <c r="M14" s="36"/>
      <c r="N14" s="35"/>
      <c r="O14" s="35"/>
      <c r="P14" s="35"/>
      <c r="Q14" s="36"/>
      <c r="R14" s="35"/>
      <c r="S14" s="39"/>
      <c r="T14" s="40"/>
      <c r="U14" s="41"/>
      <c r="V14" s="42"/>
      <c r="X14" s="43"/>
      <c r="Z14" s="43"/>
    </row>
    <row r="15" spans="2:27" s="2" customFormat="1" ht="17.45" customHeight="1" x14ac:dyDescent="0.2">
      <c r="B15" s="22" t="s">
        <v>10</v>
      </c>
      <c r="C15" s="23">
        <v>125489</v>
      </c>
      <c r="D15" s="23">
        <v>126925</v>
      </c>
      <c r="E15" s="24"/>
      <c r="F15" s="25">
        <v>252414</v>
      </c>
      <c r="G15" s="24"/>
      <c r="H15" s="23">
        <v>168838</v>
      </c>
      <c r="I15" s="23">
        <v>832817</v>
      </c>
      <c r="J15" s="24"/>
      <c r="K15" s="25">
        <v>1254069</v>
      </c>
      <c r="L15" s="26">
        <v>0.90603018778501532</v>
      </c>
      <c r="M15" s="24"/>
      <c r="N15" s="23">
        <v>6246</v>
      </c>
      <c r="O15" s="23">
        <v>18369</v>
      </c>
      <c r="P15" s="23">
        <v>105452</v>
      </c>
      <c r="Q15" s="24"/>
      <c r="R15" s="25">
        <v>130067</v>
      </c>
      <c r="S15" s="26">
        <v>9.3969812214984655E-2</v>
      </c>
      <c r="T15" s="28"/>
      <c r="U15" s="29">
        <v>1384136</v>
      </c>
      <c r="V15" s="11">
        <v>2.39525122100257E-2</v>
      </c>
      <c r="X15" s="29">
        <v>478783314</v>
      </c>
      <c r="Y15" s="11">
        <v>0.16695601465199217</v>
      </c>
      <c r="Z15" s="29">
        <v>194555735</v>
      </c>
      <c r="AA15" s="11">
        <v>4.6840403329305946E-2</v>
      </c>
    </row>
    <row r="16" spans="2:27" s="2" customFormat="1" ht="9.9499999999999993" customHeight="1" x14ac:dyDescent="0.2">
      <c r="B16" s="44"/>
      <c r="C16" s="45"/>
      <c r="D16" s="45"/>
      <c r="E16" s="46"/>
      <c r="F16" s="45"/>
      <c r="G16" s="46"/>
      <c r="H16" s="45"/>
      <c r="I16" s="45"/>
      <c r="J16" s="46"/>
      <c r="K16" s="37"/>
      <c r="L16" s="38"/>
      <c r="M16" s="46"/>
      <c r="N16" s="35"/>
      <c r="O16" s="35"/>
      <c r="P16" s="45"/>
      <c r="Q16" s="46"/>
      <c r="R16" s="45"/>
      <c r="S16" s="39"/>
      <c r="T16" s="47"/>
      <c r="U16" s="48"/>
      <c r="V16" s="49"/>
      <c r="X16" s="43"/>
      <c r="Z16" s="43"/>
    </row>
    <row r="17" spans="2:27" s="2" customFormat="1" ht="17.45" customHeight="1" x14ac:dyDescent="0.2">
      <c r="B17" s="22" t="s">
        <v>30</v>
      </c>
      <c r="C17" s="23">
        <v>31004</v>
      </c>
      <c r="D17" s="23">
        <v>367570</v>
      </c>
      <c r="E17" s="24"/>
      <c r="F17" s="25">
        <v>398574</v>
      </c>
      <c r="G17" s="24"/>
      <c r="H17" s="23">
        <v>90349</v>
      </c>
      <c r="I17" s="23">
        <v>96412</v>
      </c>
      <c r="J17" s="24"/>
      <c r="K17" s="25">
        <v>585335</v>
      </c>
      <c r="L17" s="26">
        <v>0.91722726539080512</v>
      </c>
      <c r="M17" s="24"/>
      <c r="N17" s="27">
        <v>1475</v>
      </c>
      <c r="O17" s="23">
        <v>38287</v>
      </c>
      <c r="P17" s="27">
        <v>13060</v>
      </c>
      <c r="Q17" s="24"/>
      <c r="R17" s="25">
        <v>52822</v>
      </c>
      <c r="S17" s="26">
        <v>8.2772734609194917E-2</v>
      </c>
      <c r="T17" s="28"/>
      <c r="U17" s="29">
        <v>638157</v>
      </c>
      <c r="V17" s="11">
        <v>4.0000000000000001E-3</v>
      </c>
      <c r="X17" s="29">
        <v>153906857</v>
      </c>
      <c r="Y17" s="11">
        <v>0.10095493218767593</v>
      </c>
      <c r="Z17" s="29">
        <v>14172960</v>
      </c>
      <c r="AA17" s="11">
        <v>0.11306774249295293</v>
      </c>
    </row>
    <row r="18" spans="2:27" s="2" customFormat="1" ht="17.45" customHeight="1" x14ac:dyDescent="0.2">
      <c r="B18" s="22" t="s">
        <v>8</v>
      </c>
      <c r="C18" s="23">
        <v>3856</v>
      </c>
      <c r="D18" s="23">
        <v>63197</v>
      </c>
      <c r="E18" s="24"/>
      <c r="F18" s="25">
        <v>67053</v>
      </c>
      <c r="G18" s="24"/>
      <c r="H18" s="23">
        <v>37541</v>
      </c>
      <c r="I18" s="23">
        <v>50913</v>
      </c>
      <c r="J18" s="24"/>
      <c r="K18" s="25">
        <v>155507</v>
      </c>
      <c r="L18" s="26">
        <v>0.78973642780965925</v>
      </c>
      <c r="M18" s="24"/>
      <c r="N18" s="27">
        <v>0</v>
      </c>
      <c r="O18" s="23">
        <v>6576</v>
      </c>
      <c r="P18" s="27">
        <v>34827</v>
      </c>
      <c r="Q18" s="24"/>
      <c r="R18" s="25">
        <v>41403</v>
      </c>
      <c r="S18" s="26">
        <v>0.21026357219034075</v>
      </c>
      <c r="T18" s="28"/>
      <c r="U18" s="29">
        <v>196910</v>
      </c>
      <c r="V18" s="11">
        <v>1.41E-2</v>
      </c>
      <c r="X18" s="29">
        <v>85395425</v>
      </c>
      <c r="Y18" s="11">
        <v>2.4227688849968176E-2</v>
      </c>
      <c r="Z18" s="29">
        <v>13011377</v>
      </c>
      <c r="AA18" s="11">
        <v>0.1446301914348278</v>
      </c>
    </row>
    <row r="19" spans="2:27" s="2" customFormat="1" ht="9.9499999999999993" customHeight="1" x14ac:dyDescent="0.2">
      <c r="B19" s="44"/>
      <c r="C19" s="45"/>
      <c r="D19" s="45"/>
      <c r="E19" s="46"/>
      <c r="F19" s="45"/>
      <c r="G19" s="46"/>
      <c r="H19" s="45"/>
      <c r="I19" s="45"/>
      <c r="J19" s="46"/>
      <c r="K19" s="37"/>
      <c r="L19" s="38"/>
      <c r="M19" s="46"/>
      <c r="N19" s="35"/>
      <c r="O19" s="35"/>
      <c r="P19" s="45"/>
      <c r="Q19" s="46"/>
      <c r="R19" s="45"/>
      <c r="S19" s="39"/>
      <c r="T19" s="47"/>
      <c r="U19" s="48"/>
      <c r="V19" s="49"/>
    </row>
    <row r="20" spans="2:27" s="2" customFormat="1" ht="17.45" customHeight="1" x14ac:dyDescent="0.2">
      <c r="B20" s="22" t="s">
        <v>1</v>
      </c>
      <c r="C20" s="23">
        <v>1996</v>
      </c>
      <c r="D20" s="23">
        <v>553</v>
      </c>
      <c r="E20" s="24"/>
      <c r="F20" s="25">
        <v>2549</v>
      </c>
      <c r="G20" s="24"/>
      <c r="H20" s="23">
        <v>48016</v>
      </c>
      <c r="I20" s="23">
        <v>3713</v>
      </c>
      <c r="J20" s="24"/>
      <c r="K20" s="25">
        <v>54278</v>
      </c>
      <c r="L20" s="26">
        <v>0.91754006356075457</v>
      </c>
      <c r="M20" s="24"/>
      <c r="N20" s="27">
        <v>0</v>
      </c>
      <c r="O20" s="23">
        <v>0</v>
      </c>
      <c r="P20" s="27">
        <v>4878</v>
      </c>
      <c r="Q20" s="24"/>
      <c r="R20" s="25">
        <v>4878</v>
      </c>
      <c r="S20" s="26">
        <v>8.2459936439245388E-2</v>
      </c>
      <c r="T20" s="28"/>
      <c r="U20" s="29">
        <v>59156</v>
      </c>
      <c r="V20" s="11">
        <v>-0.1212</v>
      </c>
      <c r="X20" s="30" t="s">
        <v>27</v>
      </c>
      <c r="Y20" s="31"/>
      <c r="Z20" s="31"/>
      <c r="AA20" s="32"/>
    </row>
    <row r="21" spans="2:27" s="2" customFormat="1" ht="17.45" customHeight="1" x14ac:dyDescent="0.2">
      <c r="B21" s="22" t="s">
        <v>4</v>
      </c>
      <c r="C21" s="23">
        <v>617</v>
      </c>
      <c r="D21" s="23">
        <v>1202</v>
      </c>
      <c r="E21" s="24"/>
      <c r="F21" s="25">
        <v>1819</v>
      </c>
      <c r="G21" s="24"/>
      <c r="H21" s="23">
        <v>55750</v>
      </c>
      <c r="I21" s="23">
        <v>122000</v>
      </c>
      <c r="J21" s="24"/>
      <c r="K21" s="25">
        <v>179569</v>
      </c>
      <c r="L21" s="26">
        <v>0.92949909156318422</v>
      </c>
      <c r="M21" s="24"/>
      <c r="N21" s="27">
        <v>0</v>
      </c>
      <c r="O21" s="23">
        <v>120</v>
      </c>
      <c r="P21" s="27">
        <v>13500</v>
      </c>
      <c r="Q21" s="24"/>
      <c r="R21" s="25">
        <v>13620</v>
      </c>
      <c r="S21" s="26">
        <v>7.0500908436815765E-2</v>
      </c>
      <c r="T21" s="28"/>
      <c r="U21" s="29">
        <v>193189</v>
      </c>
      <c r="V21" s="11">
        <v>8.6E-3</v>
      </c>
      <c r="X21" s="30" t="s">
        <v>33</v>
      </c>
      <c r="Y21" s="31"/>
      <c r="Z21" s="31"/>
      <c r="AA21" s="32"/>
    </row>
    <row r="22" spans="2:27" s="2" customFormat="1" ht="17.45" customHeight="1" x14ac:dyDescent="0.2">
      <c r="B22" s="22" t="s">
        <v>31</v>
      </c>
      <c r="C22" s="23">
        <v>4312</v>
      </c>
      <c r="D22" s="23">
        <v>179763</v>
      </c>
      <c r="E22" s="24"/>
      <c r="F22" s="25">
        <v>184075</v>
      </c>
      <c r="G22" s="24"/>
      <c r="H22" s="23">
        <v>72372</v>
      </c>
      <c r="I22" s="23">
        <v>121228</v>
      </c>
      <c r="J22" s="24"/>
      <c r="K22" s="25">
        <v>377675</v>
      </c>
      <c r="L22" s="26">
        <v>0.94364961971676142</v>
      </c>
      <c r="M22" s="24"/>
      <c r="N22" s="27">
        <v>0</v>
      </c>
      <c r="O22" s="23">
        <v>9544</v>
      </c>
      <c r="P22" s="23">
        <v>13009</v>
      </c>
      <c r="Q22" s="24"/>
      <c r="R22" s="25">
        <v>22553</v>
      </c>
      <c r="S22" s="26">
        <v>5.6350380283238556E-2</v>
      </c>
      <c r="T22" s="28"/>
      <c r="U22" s="29">
        <v>400228</v>
      </c>
      <c r="V22" s="11">
        <v>4.8599999999999997E-2</v>
      </c>
      <c r="X22" s="30" t="s">
        <v>32</v>
      </c>
      <c r="Y22" s="50"/>
      <c r="Z22" s="51"/>
      <c r="AA22" s="52"/>
    </row>
    <row r="23" spans="2:27" s="2" customFormat="1" ht="17.45" customHeight="1" x14ac:dyDescent="0.2">
      <c r="B23" s="22" t="s">
        <v>9</v>
      </c>
      <c r="C23" s="23">
        <v>3041</v>
      </c>
      <c r="D23" s="23">
        <v>53933</v>
      </c>
      <c r="E23" s="24"/>
      <c r="F23" s="25">
        <v>56974</v>
      </c>
      <c r="G23" s="24"/>
      <c r="H23" s="23">
        <v>25684</v>
      </c>
      <c r="I23" s="23">
        <v>49339</v>
      </c>
      <c r="J23" s="24"/>
      <c r="K23" s="25">
        <v>131997</v>
      </c>
      <c r="L23" s="26">
        <v>0.84364693851463635</v>
      </c>
      <c r="M23" s="24"/>
      <c r="N23" s="27">
        <v>0</v>
      </c>
      <c r="O23" s="23">
        <v>169</v>
      </c>
      <c r="P23" s="27">
        <v>24294</v>
      </c>
      <c r="Q23" s="24"/>
      <c r="R23" s="25">
        <v>24463</v>
      </c>
      <c r="S23" s="26">
        <v>0.15635306148536368</v>
      </c>
      <c r="T23" s="28"/>
      <c r="U23" s="29">
        <v>156460</v>
      </c>
      <c r="V23" s="11">
        <v>1.3599999999999999E-2</v>
      </c>
      <c r="X23" s="30" t="s">
        <v>27</v>
      </c>
      <c r="Y23" s="31"/>
      <c r="Z23" s="31"/>
      <c r="AA23" s="32"/>
    </row>
    <row r="24" spans="2:27" s="2" customFormat="1" x14ac:dyDescent="0.2"/>
    <row r="25" spans="2:27" s="2" customFormat="1" x14ac:dyDescent="0.2">
      <c r="B25" s="12"/>
    </row>
    <row r="26" spans="2:27" s="2" customFormat="1" x14ac:dyDescent="0.2">
      <c r="B26" s="12" t="s">
        <v>12</v>
      </c>
    </row>
    <row r="27" spans="2:27" s="2" customFormat="1" x14ac:dyDescent="0.2">
      <c r="B27" s="2" t="s">
        <v>29</v>
      </c>
    </row>
    <row r="28" spans="2:27" s="2" customFormat="1" x14ac:dyDescent="0.2">
      <c r="B28" s="2" t="s">
        <v>38</v>
      </c>
    </row>
    <row r="29" spans="2:27" s="2" customFormat="1" x14ac:dyDescent="0.2">
      <c r="B29" s="2" t="s">
        <v>44</v>
      </c>
    </row>
    <row r="30" spans="2:27" customFormat="1" ht="14.25" x14ac:dyDescent="0.2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customFormat="1" x14ac:dyDescent="0.2"/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</sheetData>
  <phoneticPr fontId="3" type="noConversion"/>
  <conditionalFormatting sqref="Y14 AA14 Y16 AA16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2021-12-07T13:58:43Z</cp:lastPrinted>
  <dcterms:created xsi:type="dcterms:W3CDTF">2014-04-11T14:34:00Z</dcterms:created>
  <dcterms:modified xsi:type="dcterms:W3CDTF">2022-03-01T15:19:06Z</dcterms:modified>
</cp:coreProperties>
</file>