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3) Audience\6) ONE Next\2. COMMUNICATION\3. SITE ACPM\Alimentation acpm.fr\OneNext Influence 2020\POUR TABLEAU FIXE\"/>
    </mc:Choice>
  </mc:AlternateContent>
  <xr:revisionPtr revIDLastSave="0" documentId="13_ncr:1_{80D4832D-E6D4-4ADE-A929-D9F015225B0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OneNext Influence 2020" sheetId="3" r:id="rId1"/>
  </sheets>
  <definedNames>
    <definedName name="_xlnm._FilterDatabase" localSheetId="0" hidden="1">'OneNext Influence 2020'!$B$5:$J$36</definedName>
    <definedName name="_xlnm.Print_Area" localSheetId="0">'OneNext Influence 2020'!$A$2:$J$36</definedName>
  </definedNames>
  <calcPr calcId="191029"/>
</workbook>
</file>

<file path=xl/calcChain.xml><?xml version="1.0" encoding="utf-8"?>
<calcChain xmlns="http://schemas.openxmlformats.org/spreadsheetml/2006/main">
  <c r="Q36" i="3" l="1"/>
  <c r="Y36" i="3"/>
  <c r="W36" i="3"/>
  <c r="U36" i="3"/>
  <c r="S36" i="3"/>
  <c r="Z36" i="3"/>
</calcChain>
</file>

<file path=xl/sharedStrings.xml><?xml version="1.0" encoding="utf-8"?>
<sst xmlns="http://schemas.openxmlformats.org/spreadsheetml/2006/main" count="46" uniqueCount="42">
  <si>
    <r>
      <rPr>
        <b/>
        <i/>
        <sz val="9"/>
        <color indexed="8"/>
        <rFont val="Calibri"/>
        <family val="2"/>
      </rPr>
      <t xml:space="preserve">dont 
</t>
    </r>
    <r>
      <rPr>
        <b/>
        <sz val="10"/>
        <color indexed="8"/>
        <rFont val="Calibri"/>
        <family val="2"/>
      </rPr>
      <t>Top Cadres</t>
    </r>
  </si>
  <si>
    <r>
      <rPr>
        <b/>
        <i/>
        <sz val="10"/>
        <color indexed="8"/>
        <rFont val="Calibri"/>
        <family val="2"/>
      </rPr>
      <t xml:space="preserve">dont
 </t>
    </r>
    <r>
      <rPr>
        <b/>
        <sz val="10"/>
        <color indexed="8"/>
        <rFont val="Calibri"/>
        <family val="2"/>
      </rPr>
      <t>Top Revenus</t>
    </r>
  </si>
  <si>
    <r>
      <rPr>
        <b/>
        <i/>
        <sz val="10"/>
        <color theme="1"/>
        <rFont val="Calibri"/>
        <family val="2"/>
        <scheme val="minor"/>
      </rPr>
      <t xml:space="preserve">dont </t>
    </r>
    <r>
      <rPr>
        <b/>
        <sz val="10"/>
        <color theme="1"/>
        <rFont val="Calibri"/>
        <family val="2"/>
        <scheme val="minor"/>
      </rPr>
      <t xml:space="preserve">
Print 30J</t>
    </r>
  </si>
  <si>
    <t>Milliers</t>
  </si>
  <si>
    <r>
      <rPr>
        <b/>
        <i/>
        <sz val="10"/>
        <color theme="1"/>
        <rFont val="Calibri"/>
        <family val="2"/>
        <scheme val="minor"/>
      </rPr>
      <t>dont</t>
    </r>
    <r>
      <rPr>
        <b/>
        <sz val="10"/>
        <color theme="1"/>
        <rFont val="Calibri"/>
        <family val="2"/>
        <scheme val="minor"/>
      </rPr>
      <t xml:space="preserve">
 </t>
    </r>
    <r>
      <rPr>
        <b/>
        <sz val="9"/>
        <color theme="1"/>
        <rFont val="Calibri"/>
        <family val="2"/>
        <scheme val="minor"/>
      </rPr>
      <t>Numérique 30J</t>
    </r>
  </si>
  <si>
    <t>Brand
30J</t>
  </si>
  <si>
    <t>Liste des brands</t>
  </si>
  <si>
    <t xml:space="preserve">   PQR 66</t>
  </si>
  <si>
    <t xml:space="preserve">   Le Figaro</t>
  </si>
  <si>
    <t xml:space="preserve">   Le Monde</t>
  </si>
  <si>
    <t xml:space="preserve">   Le Parisien Aujourd'hui en France</t>
  </si>
  <si>
    <t xml:space="preserve">   L'Equipe</t>
  </si>
  <si>
    <t xml:space="preserve">   Femme Actuelle</t>
  </si>
  <si>
    <t xml:space="preserve">   Les Echos</t>
  </si>
  <si>
    <t xml:space="preserve">   Paris Match</t>
  </si>
  <si>
    <t xml:space="preserve">   L'Obs</t>
  </si>
  <si>
    <t xml:space="preserve">   Le Point</t>
  </si>
  <si>
    <t xml:space="preserve">   Elle</t>
  </si>
  <si>
    <t xml:space="preserve">   L'Express</t>
  </si>
  <si>
    <t xml:space="preserve">   Gala</t>
  </si>
  <si>
    <t xml:space="preserve">   Libération</t>
  </si>
  <si>
    <t xml:space="preserve">   Capital</t>
  </si>
  <si>
    <t xml:space="preserve">   Auto Plus</t>
  </si>
  <si>
    <t xml:space="preserve">   Marie Claire</t>
  </si>
  <si>
    <t xml:space="preserve">   Challenges</t>
  </si>
  <si>
    <t xml:space="preserve">   Sciences et Avenir</t>
  </si>
  <si>
    <t xml:space="preserve">   Le Journal du Dimanche</t>
  </si>
  <si>
    <t xml:space="preserve">   La Croix</t>
  </si>
  <si>
    <t xml:space="preserve">   Marianne</t>
  </si>
  <si>
    <t xml:space="preserve">   Geo</t>
  </si>
  <si>
    <t xml:space="preserve">   L'Usine Nouvelle</t>
  </si>
  <si>
    <t xml:space="preserve">   Le Particulier</t>
  </si>
  <si>
    <t xml:space="preserve">   Psychologies</t>
  </si>
  <si>
    <t xml:space="preserve">   National Geographic</t>
  </si>
  <si>
    <t xml:space="preserve">   Valeurs Actuelles</t>
  </si>
  <si>
    <t xml:space="preserve">   Ça m'intéresse</t>
  </si>
  <si>
    <t xml:space="preserve">   Le Revenu</t>
  </si>
  <si>
    <t xml:space="preserve">   Le Moniteur des Travaux Publics et du Bâtiment</t>
  </si>
  <si>
    <t xml:space="preserve">   Mieux Vivre Votre Argent</t>
  </si>
  <si>
    <t>OneNext Influence 2020</t>
  </si>
  <si>
    <t>Source : OneNext Influence 2020</t>
  </si>
  <si>
    <t>ACPM - Alliance pour les Chiffres de la Presse et des Médias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</si>
</sst>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_ ;\-#,##0\ "/>
    <numFmt numFmtId="167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45A8C"/>
      <name val="Calibri"/>
      <family val="2"/>
      <scheme val="minor"/>
    </font>
    <font>
      <b/>
      <sz val="10"/>
      <color rgb="FF245A8C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10"/>
      <color indexed="8"/>
      <name val="Calibri"/>
      <family val="2"/>
    </font>
    <font>
      <b/>
      <i/>
      <sz val="8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17" fillId="0" borderId="0" applyFont="0" applyFill="0" applyBorder="0" applyAlignment="0" applyProtection="0"/>
  </cellStyleXfs>
  <cellXfs count="35">
    <xf numFmtId="0" fontId="0" fillId="0" borderId="0" xfId="0"/>
    <xf numFmtId="49" fontId="3" fillId="2" borderId="0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1" fontId="13" fillId="2" borderId="0" xfId="0" applyNumberFormat="1" applyFont="1" applyFill="1" applyBorder="1" applyAlignment="1">
      <alignment horizontal="left"/>
    </xf>
    <xf numFmtId="165" fontId="13" fillId="2" borderId="0" xfId="1" applyNumberFormat="1" applyFont="1" applyFill="1" applyBorder="1" applyAlignment="1">
      <alignment horizontal="center" vertical="center"/>
    </xf>
    <xf numFmtId="49" fontId="10" fillId="6" borderId="0" xfId="0" applyNumberFormat="1" applyFont="1" applyFill="1" applyBorder="1" applyAlignment="1">
      <alignment horizontal="center" vertical="center" wrapText="1"/>
    </xf>
    <xf numFmtId="49" fontId="10" fillId="6" borderId="5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wrapText="1"/>
    </xf>
    <xf numFmtId="49" fontId="6" fillId="4" borderId="0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center" vertical="center" wrapText="1"/>
    </xf>
    <xf numFmtId="49" fontId="5" fillId="5" borderId="0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left"/>
    </xf>
    <xf numFmtId="49" fontId="12" fillId="3" borderId="7" xfId="0" applyNumberFormat="1" applyFont="1" applyFill="1" applyBorder="1" applyAlignment="1">
      <alignment horizontal="left"/>
    </xf>
    <xf numFmtId="49" fontId="5" fillId="5" borderId="5" xfId="0" applyNumberFormat="1" applyFont="1" applyFill="1" applyBorder="1" applyAlignment="1">
      <alignment horizontal="center" vertical="center" wrapText="1"/>
    </xf>
    <xf numFmtId="49" fontId="10" fillId="6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8" fillId="0" borderId="0" xfId="0" applyFont="1"/>
    <xf numFmtId="0" fontId="19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7" fontId="13" fillId="2" borderId="4" xfId="1" applyNumberFormat="1" applyFont="1" applyFill="1" applyBorder="1" applyAlignment="1">
      <alignment horizontal="right" indent="1"/>
    </xf>
    <xf numFmtId="167" fontId="13" fillId="4" borderId="0" xfId="1" applyNumberFormat="1" applyFont="1" applyFill="1" applyBorder="1" applyAlignment="1">
      <alignment horizontal="right" indent="1"/>
    </xf>
    <xf numFmtId="167" fontId="13" fillId="2" borderId="0" xfId="1" applyNumberFormat="1" applyFont="1" applyFill="1" applyBorder="1" applyAlignment="1">
      <alignment horizontal="right" indent="1"/>
    </xf>
    <xf numFmtId="167" fontId="13" fillId="3" borderId="4" xfId="1" applyNumberFormat="1" applyFont="1" applyFill="1" applyBorder="1" applyAlignment="1">
      <alignment horizontal="right" indent="1"/>
    </xf>
    <xf numFmtId="167" fontId="13" fillId="3" borderId="0" xfId="1" applyNumberFormat="1" applyFont="1" applyFill="1" applyBorder="1" applyAlignment="1">
      <alignment horizontal="right" indent="1"/>
    </xf>
    <xf numFmtId="3" fontId="13" fillId="2" borderId="0" xfId="1" applyNumberFormat="1" applyFont="1" applyFill="1" applyBorder="1" applyAlignment="1">
      <alignment horizontal="center" vertical="center"/>
    </xf>
    <xf numFmtId="3" fontId="13" fillId="2" borderId="5" xfId="1" applyNumberFormat="1" applyFont="1" applyFill="1" applyBorder="1" applyAlignment="1">
      <alignment horizontal="center" vertical="center"/>
    </xf>
    <xf numFmtId="3" fontId="5" fillId="5" borderId="0" xfId="1" applyNumberFormat="1" applyFont="1" applyFill="1" applyBorder="1" applyAlignment="1">
      <alignment horizontal="center" vertical="center" wrapText="1"/>
    </xf>
    <xf numFmtId="3" fontId="5" fillId="5" borderId="5" xfId="1" applyNumberFormat="1" applyFont="1" applyFill="1" applyBorder="1" applyAlignment="1">
      <alignment horizontal="center" vertical="center" wrapText="1"/>
    </xf>
    <xf numFmtId="3" fontId="16" fillId="5" borderId="0" xfId="1" applyNumberFormat="1" applyFont="1" applyFill="1" applyBorder="1" applyAlignment="1">
      <alignment horizontal="center" vertical="center" wrapText="1"/>
    </xf>
  </cellXfs>
  <cellStyles count="8">
    <cellStyle name="Comma" xfId="6" xr:uid="{A3BF1AEB-8526-4EE3-BCE8-18855290EDA2}"/>
    <cellStyle name="Comma [0]" xfId="7" xr:uid="{962894D3-D84B-46D3-918E-A13C92798D93}"/>
    <cellStyle name="Currency" xfId="4" xr:uid="{B9E2B2F3-521D-4E9C-BF22-D74C6FA0496E}"/>
    <cellStyle name="Currency [0]" xfId="5" xr:uid="{C2D06629-02FD-4ED3-9534-2A027F1C292A}"/>
    <cellStyle name="Milliers" xfId="1" builtinId="3"/>
    <cellStyle name="Normal" xfId="0" builtinId="0"/>
    <cellStyle name="Normal 2" xfId="2" xr:uid="{B7A72BD6-25E8-4556-A8E0-8F4FDCCE4C12}"/>
    <cellStyle name="Percent" xfId="3" xr:uid="{DF38E4D2-3DC7-49EA-8791-A0A7287B8A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618435</xdr:colOff>
      <xdr:row>1</xdr:row>
      <xdr:rowOff>198063</xdr:rowOff>
    </xdr:from>
    <xdr:to>
      <xdr:col>1</xdr:col>
      <xdr:colOff>1761435</xdr:colOff>
      <xdr:row>1</xdr:row>
      <xdr:rowOff>599237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B111FB9-D91F-4B93-AD17-4408BBEF1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435" y="391324"/>
          <a:ext cx="1143000" cy="401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71"/>
  <sheetViews>
    <sheetView showGridLines="0" tabSelected="1" zoomScale="115" zoomScaleNormal="115" workbookViewId="0">
      <selection activeCell="I5" sqref="I5:J36"/>
    </sheetView>
  </sheetViews>
  <sheetFormatPr baseColWidth="10" defaultRowHeight="14.5" x14ac:dyDescent="0.35"/>
  <cols>
    <col min="1" max="1" width="5.453125" customWidth="1"/>
    <col min="2" max="2" width="35.26953125" customWidth="1"/>
    <col min="3" max="3" width="1.453125" customWidth="1"/>
    <col min="4" max="4" width="11.26953125" customWidth="1"/>
    <col min="5" max="5" width="1.453125" customWidth="1"/>
    <col min="6" max="7" width="11.26953125" customWidth="1"/>
    <col min="8" max="8" width="1.81640625" customWidth="1"/>
    <col min="9" max="9" width="11.26953125" customWidth="1"/>
    <col min="10" max="10" width="13" customWidth="1"/>
    <col min="11" max="11" width="1.81640625" customWidth="1"/>
  </cols>
  <sheetData>
    <row r="1" spans="2:11" ht="15" customHeight="1" x14ac:dyDescent="0.35"/>
    <row r="2" spans="2:11" ht="56.25" customHeight="1" x14ac:dyDescent="0.35">
      <c r="B2" s="12"/>
      <c r="C2" s="19"/>
      <c r="D2" s="22" t="s">
        <v>39</v>
      </c>
      <c r="E2" s="23"/>
      <c r="F2" s="23"/>
      <c r="G2" s="23"/>
      <c r="H2" s="23"/>
      <c r="I2" s="23"/>
      <c r="J2" s="24"/>
      <c r="K2" s="20"/>
    </row>
    <row r="3" spans="2:11" ht="25.5" customHeight="1" x14ac:dyDescent="0.35">
      <c r="B3" s="13" t="s">
        <v>6</v>
      </c>
      <c r="C3" s="7"/>
      <c r="D3" s="11" t="s">
        <v>5</v>
      </c>
      <c r="E3" s="8"/>
      <c r="F3" s="9" t="s">
        <v>0</v>
      </c>
      <c r="G3" s="9" t="s">
        <v>1</v>
      </c>
      <c r="H3" s="8"/>
      <c r="I3" s="10" t="s">
        <v>2</v>
      </c>
      <c r="J3" s="17" t="s">
        <v>4</v>
      </c>
      <c r="K3" s="8"/>
    </row>
    <row r="4" spans="2:11" ht="11.15" customHeight="1" x14ac:dyDescent="0.35">
      <c r="B4" s="14"/>
      <c r="C4" s="1"/>
      <c r="D4" s="18" t="s">
        <v>3</v>
      </c>
      <c r="E4" s="2"/>
      <c r="F4" s="5" t="s">
        <v>3</v>
      </c>
      <c r="G4" s="5" t="s">
        <v>3</v>
      </c>
      <c r="H4" s="1"/>
      <c r="I4" s="5" t="s">
        <v>3</v>
      </c>
      <c r="J4" s="6" t="s">
        <v>3</v>
      </c>
      <c r="K4" s="1"/>
    </row>
    <row r="5" spans="2:11" ht="15" customHeight="1" x14ac:dyDescent="0.35">
      <c r="B5" s="15" t="s">
        <v>7</v>
      </c>
      <c r="C5" s="3"/>
      <c r="D5" s="25">
        <v>7739</v>
      </c>
      <c r="E5" s="26"/>
      <c r="F5" s="27">
        <v>4126</v>
      </c>
      <c r="G5" s="27">
        <v>5524</v>
      </c>
      <c r="H5" s="27"/>
      <c r="I5" s="30">
        <v>5275</v>
      </c>
      <c r="J5" s="31">
        <v>6445</v>
      </c>
      <c r="K5" s="4"/>
    </row>
    <row r="6" spans="2:11" ht="15" customHeight="1" x14ac:dyDescent="0.35">
      <c r="B6" s="16" t="s">
        <v>8</v>
      </c>
      <c r="C6" s="3"/>
      <c r="D6" s="28">
        <v>6002</v>
      </c>
      <c r="E6" s="26"/>
      <c r="F6" s="29">
        <v>3167</v>
      </c>
      <c r="G6" s="29">
        <v>4383</v>
      </c>
      <c r="H6" s="27"/>
      <c r="I6" s="32">
        <v>2389</v>
      </c>
      <c r="J6" s="33">
        <v>5291</v>
      </c>
      <c r="K6" s="4"/>
    </row>
    <row r="7" spans="2:11" ht="15" customHeight="1" x14ac:dyDescent="0.35">
      <c r="B7" s="15" t="s">
        <v>9</v>
      </c>
      <c r="C7" s="3"/>
      <c r="D7" s="25">
        <v>5227</v>
      </c>
      <c r="E7" s="26"/>
      <c r="F7" s="27">
        <v>2835</v>
      </c>
      <c r="G7" s="27">
        <v>3793</v>
      </c>
      <c r="H7" s="27"/>
      <c r="I7" s="30">
        <v>2898</v>
      </c>
      <c r="J7" s="31">
        <v>4061</v>
      </c>
      <c r="K7" s="4"/>
    </row>
    <row r="8" spans="2:11" ht="15" customHeight="1" x14ac:dyDescent="0.35">
      <c r="B8" s="16" t="s">
        <v>10</v>
      </c>
      <c r="C8" s="3"/>
      <c r="D8" s="28">
        <v>5039</v>
      </c>
      <c r="E8" s="26"/>
      <c r="F8" s="29">
        <v>2767</v>
      </c>
      <c r="G8" s="29">
        <v>3541</v>
      </c>
      <c r="H8" s="27"/>
      <c r="I8" s="32">
        <v>2039</v>
      </c>
      <c r="J8" s="33">
        <v>4175</v>
      </c>
      <c r="K8" s="4"/>
    </row>
    <row r="9" spans="2:11" ht="15" customHeight="1" x14ac:dyDescent="0.35">
      <c r="B9" s="15" t="s">
        <v>11</v>
      </c>
      <c r="C9" s="3"/>
      <c r="D9" s="25">
        <v>4355</v>
      </c>
      <c r="E9" s="26"/>
      <c r="F9" s="27">
        <v>2440</v>
      </c>
      <c r="G9" s="27">
        <v>3102</v>
      </c>
      <c r="H9" s="27"/>
      <c r="I9" s="30">
        <v>2346</v>
      </c>
      <c r="J9" s="31">
        <v>3447</v>
      </c>
      <c r="K9" s="4"/>
    </row>
    <row r="10" spans="2:11" ht="15" customHeight="1" x14ac:dyDescent="0.35">
      <c r="B10" s="16" t="s">
        <v>12</v>
      </c>
      <c r="C10" s="3"/>
      <c r="D10" s="28">
        <v>3622</v>
      </c>
      <c r="E10" s="26"/>
      <c r="F10" s="29">
        <v>1792</v>
      </c>
      <c r="G10" s="29">
        <v>2662</v>
      </c>
      <c r="H10" s="27"/>
      <c r="I10" s="32">
        <v>1419</v>
      </c>
      <c r="J10" s="33">
        <v>2742</v>
      </c>
      <c r="K10" s="4"/>
    </row>
    <row r="11" spans="2:11" ht="15" customHeight="1" x14ac:dyDescent="0.35">
      <c r="B11" s="15" t="s">
        <v>13</v>
      </c>
      <c r="C11" s="3"/>
      <c r="D11" s="25">
        <v>2918</v>
      </c>
      <c r="E11" s="26"/>
      <c r="F11" s="27">
        <v>1673</v>
      </c>
      <c r="G11" s="27">
        <v>2158</v>
      </c>
      <c r="H11" s="27"/>
      <c r="I11" s="30">
        <v>1413</v>
      </c>
      <c r="J11" s="31">
        <v>1935</v>
      </c>
      <c r="K11" s="4"/>
    </row>
    <row r="12" spans="2:11" ht="15" customHeight="1" x14ac:dyDescent="0.35">
      <c r="B12" s="16" t="s">
        <v>14</v>
      </c>
      <c r="C12" s="3"/>
      <c r="D12" s="28">
        <v>2861</v>
      </c>
      <c r="E12" s="26"/>
      <c r="F12" s="29">
        <v>1274</v>
      </c>
      <c r="G12" s="29">
        <v>2239</v>
      </c>
      <c r="H12" s="27"/>
      <c r="I12" s="32">
        <v>2102</v>
      </c>
      <c r="J12" s="33">
        <v>1066</v>
      </c>
      <c r="K12" s="4"/>
    </row>
    <row r="13" spans="2:11" ht="15" customHeight="1" x14ac:dyDescent="0.35">
      <c r="B13" s="15" t="s">
        <v>15</v>
      </c>
      <c r="C13" s="3"/>
      <c r="D13" s="25">
        <v>2825</v>
      </c>
      <c r="E13" s="26"/>
      <c r="F13" s="27">
        <v>1457</v>
      </c>
      <c r="G13" s="27">
        <v>2064</v>
      </c>
      <c r="H13" s="27"/>
      <c r="I13" s="30">
        <v>1076</v>
      </c>
      <c r="J13" s="31">
        <v>2119</v>
      </c>
      <c r="K13" s="4"/>
    </row>
    <row r="14" spans="2:11" ht="15" customHeight="1" x14ac:dyDescent="0.35">
      <c r="B14" s="16" t="s">
        <v>16</v>
      </c>
      <c r="C14" s="3"/>
      <c r="D14" s="28">
        <v>2798</v>
      </c>
      <c r="E14" s="26"/>
      <c r="F14" s="29">
        <v>1382</v>
      </c>
      <c r="G14" s="29">
        <v>2136</v>
      </c>
      <c r="H14" s="27"/>
      <c r="I14" s="32">
        <v>1442</v>
      </c>
      <c r="J14" s="33">
        <v>1858</v>
      </c>
      <c r="K14" s="4"/>
    </row>
    <row r="15" spans="2:11" ht="15" customHeight="1" x14ac:dyDescent="0.35">
      <c r="B15" s="15" t="s">
        <v>17</v>
      </c>
      <c r="C15" s="3"/>
      <c r="D15" s="25">
        <v>2765</v>
      </c>
      <c r="E15" s="26"/>
      <c r="F15" s="27">
        <v>1304</v>
      </c>
      <c r="G15" s="27">
        <v>2133</v>
      </c>
      <c r="H15" s="27"/>
      <c r="I15" s="30">
        <v>1373</v>
      </c>
      <c r="J15" s="31">
        <v>1786</v>
      </c>
      <c r="K15" s="4"/>
    </row>
    <row r="16" spans="2:11" ht="15" customHeight="1" x14ac:dyDescent="0.35">
      <c r="B16" s="16" t="s">
        <v>18</v>
      </c>
      <c r="C16" s="3"/>
      <c r="D16" s="28">
        <v>2734</v>
      </c>
      <c r="E16" s="26"/>
      <c r="F16" s="29">
        <v>1476</v>
      </c>
      <c r="G16" s="29">
        <v>2000</v>
      </c>
      <c r="H16" s="27"/>
      <c r="I16" s="32">
        <v>1131</v>
      </c>
      <c r="J16" s="33">
        <v>1948</v>
      </c>
      <c r="K16" s="4"/>
    </row>
    <row r="17" spans="2:11" ht="15" customHeight="1" x14ac:dyDescent="0.35">
      <c r="B17" s="15" t="s">
        <v>19</v>
      </c>
      <c r="C17" s="3"/>
      <c r="D17" s="25">
        <v>2660</v>
      </c>
      <c r="E17" s="26"/>
      <c r="F17" s="27">
        <v>1293</v>
      </c>
      <c r="G17" s="27">
        <v>2000</v>
      </c>
      <c r="H17" s="27"/>
      <c r="I17" s="30">
        <v>1004</v>
      </c>
      <c r="J17" s="31">
        <v>1947</v>
      </c>
      <c r="K17" s="4"/>
    </row>
    <row r="18" spans="2:11" ht="15" customHeight="1" x14ac:dyDescent="0.35">
      <c r="B18" s="16" t="s">
        <v>20</v>
      </c>
      <c r="C18" s="3"/>
      <c r="D18" s="28">
        <v>2397</v>
      </c>
      <c r="E18" s="26"/>
      <c r="F18" s="29">
        <v>1367</v>
      </c>
      <c r="G18" s="29">
        <v>1660</v>
      </c>
      <c r="H18" s="27"/>
      <c r="I18" s="32">
        <v>1278</v>
      </c>
      <c r="J18" s="33">
        <v>1533</v>
      </c>
      <c r="K18" s="4"/>
    </row>
    <row r="19" spans="2:11" ht="15" customHeight="1" x14ac:dyDescent="0.35">
      <c r="B19" s="15" t="s">
        <v>21</v>
      </c>
      <c r="C19" s="3"/>
      <c r="D19" s="25">
        <v>2127</v>
      </c>
      <c r="E19" s="26"/>
      <c r="F19" s="27">
        <v>1180</v>
      </c>
      <c r="G19" s="27">
        <v>1524</v>
      </c>
      <c r="H19" s="27"/>
      <c r="I19" s="30">
        <v>374</v>
      </c>
      <c r="J19" s="31">
        <v>1889</v>
      </c>
      <c r="K19" s="4"/>
    </row>
    <row r="20" spans="2:11" ht="15" customHeight="1" x14ac:dyDescent="0.35">
      <c r="B20" s="16" t="s">
        <v>22</v>
      </c>
      <c r="C20" s="3"/>
      <c r="D20" s="28">
        <v>1704</v>
      </c>
      <c r="E20" s="26"/>
      <c r="F20" s="29">
        <v>915</v>
      </c>
      <c r="G20" s="29">
        <v>1241</v>
      </c>
      <c r="H20" s="27"/>
      <c r="I20" s="32">
        <v>1163</v>
      </c>
      <c r="J20" s="33">
        <v>758</v>
      </c>
      <c r="K20" s="4"/>
    </row>
    <row r="21" spans="2:11" ht="15" customHeight="1" x14ac:dyDescent="0.35">
      <c r="B21" s="15" t="s">
        <v>23</v>
      </c>
      <c r="C21" s="3"/>
      <c r="D21" s="25">
        <v>1638</v>
      </c>
      <c r="E21" s="26"/>
      <c r="F21" s="27">
        <v>755</v>
      </c>
      <c r="G21" s="27">
        <v>1249</v>
      </c>
      <c r="H21" s="27"/>
      <c r="I21" s="30">
        <v>676</v>
      </c>
      <c r="J21" s="31">
        <v>1092</v>
      </c>
      <c r="K21" s="4"/>
    </row>
    <row r="22" spans="2:11" ht="15" customHeight="1" x14ac:dyDescent="0.35">
      <c r="B22" s="16" t="s">
        <v>24</v>
      </c>
      <c r="C22" s="3"/>
      <c r="D22" s="28">
        <v>1278</v>
      </c>
      <c r="E22" s="26"/>
      <c r="F22" s="29">
        <v>693</v>
      </c>
      <c r="G22" s="29">
        <v>970</v>
      </c>
      <c r="H22" s="27"/>
      <c r="I22" s="32">
        <v>727</v>
      </c>
      <c r="J22" s="33">
        <v>691</v>
      </c>
      <c r="K22" s="4"/>
    </row>
    <row r="23" spans="2:11" ht="15" customHeight="1" x14ac:dyDescent="0.35">
      <c r="B23" s="15" t="s">
        <v>25</v>
      </c>
      <c r="C23" s="3"/>
      <c r="D23" s="25">
        <v>1167</v>
      </c>
      <c r="E23" s="26"/>
      <c r="F23" s="27">
        <v>661</v>
      </c>
      <c r="G23" s="27">
        <v>827</v>
      </c>
      <c r="H23" s="27"/>
      <c r="I23" s="30">
        <v>657</v>
      </c>
      <c r="J23" s="31">
        <v>618</v>
      </c>
      <c r="K23" s="4"/>
    </row>
    <row r="24" spans="2:11" ht="15" customHeight="1" x14ac:dyDescent="0.35">
      <c r="B24" s="16" t="s">
        <v>26</v>
      </c>
      <c r="C24" s="3"/>
      <c r="D24" s="28">
        <v>1163</v>
      </c>
      <c r="E24" s="26"/>
      <c r="F24" s="29">
        <v>540</v>
      </c>
      <c r="G24" s="29">
        <v>921</v>
      </c>
      <c r="H24" s="27"/>
      <c r="I24" s="34">
        <v>670</v>
      </c>
      <c r="J24" s="33">
        <v>569</v>
      </c>
      <c r="K24" s="4"/>
    </row>
    <row r="25" spans="2:11" ht="15" customHeight="1" x14ac:dyDescent="0.35">
      <c r="B25" s="15" t="s">
        <v>27</v>
      </c>
      <c r="C25" s="3"/>
      <c r="D25" s="25">
        <v>1124</v>
      </c>
      <c r="E25" s="26"/>
      <c r="F25" s="27">
        <v>530</v>
      </c>
      <c r="G25" s="27">
        <v>877</v>
      </c>
      <c r="H25" s="27"/>
      <c r="I25" s="30">
        <v>525</v>
      </c>
      <c r="J25" s="31">
        <v>733</v>
      </c>
      <c r="K25" s="4"/>
    </row>
    <row r="26" spans="2:11" ht="15" customHeight="1" x14ac:dyDescent="0.35">
      <c r="B26" s="16" t="s">
        <v>28</v>
      </c>
      <c r="C26" s="3"/>
      <c r="D26" s="28">
        <v>1029</v>
      </c>
      <c r="E26" s="26"/>
      <c r="F26" s="29">
        <v>528</v>
      </c>
      <c r="G26" s="29">
        <v>760</v>
      </c>
      <c r="H26" s="27"/>
      <c r="I26" s="32">
        <v>645</v>
      </c>
      <c r="J26" s="33">
        <v>449</v>
      </c>
      <c r="K26" s="4"/>
    </row>
    <row r="27" spans="2:11" ht="15" customHeight="1" x14ac:dyDescent="0.35">
      <c r="B27" s="15" t="s">
        <v>29</v>
      </c>
      <c r="C27" s="3"/>
      <c r="D27" s="25">
        <v>910</v>
      </c>
      <c r="E27" s="26"/>
      <c r="F27" s="27">
        <v>498</v>
      </c>
      <c r="G27" s="27">
        <v>664</v>
      </c>
      <c r="H27" s="27"/>
      <c r="I27" s="30">
        <v>604</v>
      </c>
      <c r="J27" s="31">
        <v>345</v>
      </c>
      <c r="K27" s="4"/>
    </row>
    <row r="28" spans="2:11" ht="15" customHeight="1" x14ac:dyDescent="0.35">
      <c r="B28" s="16" t="s">
        <v>30</v>
      </c>
      <c r="C28" s="3"/>
      <c r="D28" s="28">
        <v>777</v>
      </c>
      <c r="E28" s="26"/>
      <c r="F28" s="29">
        <v>523</v>
      </c>
      <c r="G28" s="29">
        <v>527</v>
      </c>
      <c r="H28" s="27"/>
      <c r="I28" s="32">
        <v>410</v>
      </c>
      <c r="J28" s="33">
        <v>443</v>
      </c>
      <c r="K28" s="4"/>
    </row>
    <row r="29" spans="2:11" ht="15" customHeight="1" x14ac:dyDescent="0.35">
      <c r="B29" s="15" t="s">
        <v>31</v>
      </c>
      <c r="C29" s="3"/>
      <c r="D29" s="25">
        <v>760</v>
      </c>
      <c r="E29" s="26"/>
      <c r="F29" s="27">
        <v>331</v>
      </c>
      <c r="G29" s="27">
        <v>594</v>
      </c>
      <c r="H29" s="27"/>
      <c r="I29" s="30">
        <v>334</v>
      </c>
      <c r="J29" s="31">
        <v>456</v>
      </c>
      <c r="K29" s="4"/>
    </row>
    <row r="30" spans="2:11" ht="15" customHeight="1" x14ac:dyDescent="0.35">
      <c r="B30" s="16" t="s">
        <v>32</v>
      </c>
      <c r="C30" s="3"/>
      <c r="D30" s="28">
        <v>733</v>
      </c>
      <c r="E30" s="26"/>
      <c r="F30" s="29">
        <v>416</v>
      </c>
      <c r="G30" s="29">
        <v>489</v>
      </c>
      <c r="H30" s="27"/>
      <c r="I30" s="32">
        <v>415</v>
      </c>
      <c r="J30" s="33">
        <v>368</v>
      </c>
      <c r="K30" s="4"/>
    </row>
    <row r="31" spans="2:11" ht="15" customHeight="1" x14ac:dyDescent="0.35">
      <c r="B31" s="15" t="s">
        <v>33</v>
      </c>
      <c r="C31" s="3"/>
      <c r="D31" s="25">
        <v>721</v>
      </c>
      <c r="E31" s="26"/>
      <c r="F31" s="27">
        <v>425</v>
      </c>
      <c r="G31" s="27">
        <v>500</v>
      </c>
      <c r="H31" s="27"/>
      <c r="I31" s="30">
        <v>569</v>
      </c>
      <c r="J31" s="31">
        <v>174</v>
      </c>
      <c r="K31" s="4"/>
    </row>
    <row r="32" spans="2:11" ht="15" customHeight="1" x14ac:dyDescent="0.35">
      <c r="B32" s="16" t="s">
        <v>34</v>
      </c>
      <c r="C32" s="3"/>
      <c r="D32" s="28">
        <v>663</v>
      </c>
      <c r="E32" s="26"/>
      <c r="F32" s="29">
        <v>273</v>
      </c>
      <c r="G32" s="29">
        <v>531</v>
      </c>
      <c r="H32" s="27"/>
      <c r="I32" s="32">
        <v>397</v>
      </c>
      <c r="J32" s="33">
        <v>338</v>
      </c>
      <c r="K32" s="4"/>
    </row>
    <row r="33" spans="2:26" ht="15" customHeight="1" x14ac:dyDescent="0.35">
      <c r="B33" s="15" t="s">
        <v>35</v>
      </c>
      <c r="C33" s="3"/>
      <c r="D33" s="25">
        <v>610</v>
      </c>
      <c r="E33" s="26"/>
      <c r="F33" s="27">
        <v>340</v>
      </c>
      <c r="G33" s="27">
        <v>409</v>
      </c>
      <c r="H33" s="27"/>
      <c r="I33" s="30">
        <v>473</v>
      </c>
      <c r="J33" s="31">
        <v>159</v>
      </c>
      <c r="K33" s="4"/>
    </row>
    <row r="34" spans="2:26" ht="15" customHeight="1" x14ac:dyDescent="0.35">
      <c r="B34" s="16" t="s">
        <v>36</v>
      </c>
      <c r="C34" s="3"/>
      <c r="D34" s="28">
        <v>552</v>
      </c>
      <c r="E34" s="26"/>
      <c r="F34" s="29">
        <v>302</v>
      </c>
      <c r="G34" s="29">
        <v>414</v>
      </c>
      <c r="H34" s="27"/>
      <c r="I34" s="32">
        <v>232</v>
      </c>
      <c r="J34" s="33">
        <v>332</v>
      </c>
      <c r="K34" s="4"/>
    </row>
    <row r="35" spans="2:26" ht="15" customHeight="1" x14ac:dyDescent="0.35">
      <c r="B35" s="15" t="s">
        <v>37</v>
      </c>
      <c r="C35" s="3"/>
      <c r="D35" s="25">
        <v>420</v>
      </c>
      <c r="E35" s="26"/>
      <c r="F35" s="27">
        <v>329</v>
      </c>
      <c r="G35" s="27">
        <v>264</v>
      </c>
      <c r="H35" s="27"/>
      <c r="I35" s="30">
        <v>295</v>
      </c>
      <c r="J35" s="31">
        <v>148</v>
      </c>
      <c r="K35" s="4"/>
    </row>
    <row r="36" spans="2:26" ht="15" customHeight="1" x14ac:dyDescent="0.35">
      <c r="B36" s="16" t="s">
        <v>38</v>
      </c>
      <c r="C36" s="3"/>
      <c r="D36" s="28">
        <v>366</v>
      </c>
      <c r="E36" s="26"/>
      <c r="F36" s="29">
        <v>146</v>
      </c>
      <c r="G36" s="29">
        <v>298</v>
      </c>
      <c r="H36" s="27"/>
      <c r="I36" s="32">
        <v>160</v>
      </c>
      <c r="J36" s="33">
        <v>222</v>
      </c>
      <c r="K36" s="4"/>
      <c r="P36">
        <v>366</v>
      </c>
      <c r="Q36" t="b">
        <f t="shared" ref="Q36" si="0">P36=D36</f>
        <v>1</v>
      </c>
      <c r="R36">
        <v>146</v>
      </c>
      <c r="S36" t="b">
        <f t="shared" ref="S36" si="1">R36=F36</f>
        <v>1</v>
      </c>
      <c r="T36">
        <v>298</v>
      </c>
      <c r="U36" t="b">
        <f t="shared" ref="U36" si="2">T36=G36</f>
        <v>1</v>
      </c>
      <c r="V36">
        <v>160</v>
      </c>
      <c r="W36" t="b">
        <f t="shared" ref="W36" si="3">V36=I36</f>
        <v>1</v>
      </c>
      <c r="X36">
        <v>222</v>
      </c>
      <c r="Y36" t="b">
        <f t="shared" ref="Y36" si="4">X36=J36</f>
        <v>1</v>
      </c>
      <c r="Z36" t="b">
        <f>M36=B34</f>
        <v>0</v>
      </c>
    </row>
    <row r="37" spans="2:26" ht="15" customHeight="1" x14ac:dyDescent="0.35"/>
    <row r="38" spans="2:26" ht="15" customHeight="1" x14ac:dyDescent="0.35">
      <c r="B38" s="21" t="s">
        <v>40</v>
      </c>
    </row>
    <row r="39" spans="2:26" ht="15" customHeight="1" x14ac:dyDescent="0.35">
      <c r="B39" s="21" t="s">
        <v>41</v>
      </c>
    </row>
    <row r="40" spans="2:26" ht="15" customHeight="1" x14ac:dyDescent="0.35"/>
    <row r="41" spans="2:26" ht="15" customHeight="1" x14ac:dyDescent="0.35"/>
    <row r="42" spans="2:26" ht="15" customHeight="1" x14ac:dyDescent="0.35"/>
    <row r="43" spans="2:26" ht="15" customHeight="1" x14ac:dyDescent="0.35"/>
    <row r="44" spans="2:26" ht="15" customHeight="1" x14ac:dyDescent="0.35"/>
    <row r="45" spans="2:26" ht="15" customHeight="1" x14ac:dyDescent="0.35"/>
    <row r="46" spans="2:26" ht="15" customHeight="1" x14ac:dyDescent="0.35"/>
    <row r="47" spans="2:26" ht="15" customHeight="1" x14ac:dyDescent="0.35"/>
    <row r="48" spans="2:26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</sheetData>
  <mergeCells count="1">
    <mergeCell ref="D2:J2"/>
  </mergeCells>
  <pageMargins left="0.7" right="0.7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OneNext Influence 2020</vt:lpstr>
      <vt:lpstr>'OneNext Influence 2020'!Zone_d_impression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 Saint Joanis</dc:creator>
  <cp:lastModifiedBy>Solenne Zlatanovic</cp:lastModifiedBy>
  <cp:lastPrinted>2016-11-15T14:01:17Z</cp:lastPrinted>
  <dcterms:created xsi:type="dcterms:W3CDTF">2016-11-07T16:53:46Z</dcterms:created>
  <dcterms:modified xsi:type="dcterms:W3CDTF">2020-09-24T14:22:05Z</dcterms:modified>
</cp:coreProperties>
</file>